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2022年企业负责人薪酬信息公开" sheetId="2" r:id="rId1"/>
  </sheets>
  <definedNames>
    <definedName name="_xlnm.Print_Area" localSheetId="0">'2022年企业负责人薪酬信息公开'!$A$1:$J$34</definedName>
  </definedNames>
  <calcPr calcId="144525"/>
</workbook>
</file>

<file path=xl/sharedStrings.xml><?xml version="1.0" encoding="utf-8"?>
<sst xmlns="http://schemas.openxmlformats.org/spreadsheetml/2006/main" count="175" uniqueCount="70">
  <si>
    <r>
      <rPr>
        <sz val="20"/>
        <color rgb="FF000000"/>
        <rFont val="黑体"/>
        <charset val="134"/>
      </rPr>
      <t>2022年度</t>
    </r>
    <r>
      <rPr>
        <u/>
        <sz val="20"/>
        <color rgb="FF000000"/>
        <rFont val="黑体"/>
        <charset val="134"/>
      </rPr>
      <t>银川城市建设发展投资集团有限公司</t>
    </r>
    <r>
      <rPr>
        <sz val="20"/>
        <color rgb="FF000000"/>
        <rFont val="黑体"/>
        <charset val="134"/>
      </rPr>
      <t>企业负责人薪酬信息公开表</t>
    </r>
  </si>
  <si>
    <t>单位：万元</t>
  </si>
  <si>
    <t>企业名称</t>
  </si>
  <si>
    <t>姓名</t>
  </si>
  <si>
    <t>职务</t>
  </si>
  <si>
    <t>任职起止时间</t>
  </si>
  <si>
    <t>2022年度从本企业获得的税前报酬情况（万元）</t>
  </si>
  <si>
    <t>是否在股东单位或其他关联方领职薪酬</t>
  </si>
  <si>
    <t>在关联方领取的税前薪酬总额（万元）</t>
  </si>
  <si>
    <t>应付年薪
（1）</t>
  </si>
  <si>
    <t>社会保险、企业年金、
及住房公积金的单位缴存部分
（2）</t>
  </si>
  <si>
    <t xml:space="preserve">其他货币性收入
（交通补贴）
（3）
</t>
  </si>
  <si>
    <t>合计
（4）=（1）+（2）+（3）</t>
  </si>
  <si>
    <t>银川城市建设发展投资集团有限公司本部</t>
  </si>
  <si>
    <t>杨  锋</t>
  </si>
  <si>
    <t>董事长</t>
  </si>
  <si>
    <t>2022.11-2022.12</t>
  </si>
  <si>
    <t>否</t>
  </si>
  <si>
    <t>无</t>
  </si>
  <si>
    <t>闫晓军</t>
  </si>
  <si>
    <t>董事长（原城投公司）</t>
  </si>
  <si>
    <t>2022.01-2022.07</t>
  </si>
  <si>
    <t>邢浩然</t>
  </si>
  <si>
    <t>总经理</t>
  </si>
  <si>
    <t>吴小荣</t>
  </si>
  <si>
    <t>副书记</t>
  </si>
  <si>
    <t>2022.10-2022.12</t>
  </si>
  <si>
    <t>魏  祥</t>
  </si>
  <si>
    <t>副总经理</t>
  </si>
  <si>
    <t>2022.01-2022.12</t>
  </si>
  <si>
    <t>杨  立</t>
  </si>
  <si>
    <t>马泽玉</t>
  </si>
  <si>
    <t>黄  莺</t>
  </si>
  <si>
    <t>财务总监</t>
  </si>
  <si>
    <t>张  军</t>
  </si>
  <si>
    <t>副书记（原城投公司）</t>
  </si>
  <si>
    <t>2022.01-2022.11</t>
  </si>
  <si>
    <t>黄民英</t>
  </si>
  <si>
    <t>工会主席（原城投公司）</t>
  </si>
  <si>
    <t>黄雅丽</t>
  </si>
  <si>
    <t>财务总监（原城投公司）</t>
  </si>
  <si>
    <t>2022.01-2022.09</t>
  </si>
  <si>
    <t>银川城市更新建设发展有限公司（银川住房保障投资有限公司）</t>
  </si>
  <si>
    <t>郝晓军</t>
  </si>
  <si>
    <t>尉  伟</t>
  </si>
  <si>
    <t>马永斌</t>
  </si>
  <si>
    <t>王利国</t>
  </si>
  <si>
    <t>王  嘉</t>
  </si>
  <si>
    <t>银川市政建设集团有限公司</t>
  </si>
  <si>
    <t>王  展</t>
  </si>
  <si>
    <t>2022.01-2022.10</t>
  </si>
  <si>
    <t>王朝辉</t>
  </si>
  <si>
    <t>刘国庆</t>
  </si>
  <si>
    <t>原银川市政管廊公司副总经理</t>
  </si>
  <si>
    <t>闫伟林</t>
  </si>
  <si>
    <t>原银川市政管廊公司财务总监</t>
  </si>
  <si>
    <t>刘银虎</t>
  </si>
  <si>
    <t>原银川市政管廊公司党支部副书记</t>
  </si>
  <si>
    <t>2022.01-2022.05</t>
  </si>
  <si>
    <t>张  希</t>
  </si>
  <si>
    <t>原银川市政管廊公司总工程师</t>
  </si>
  <si>
    <t>2022.01-2022.02</t>
  </si>
  <si>
    <t>银川市煤气供热有限公司</t>
  </si>
  <si>
    <t>惠  涛</t>
  </si>
  <si>
    <t>执行董事 总经理</t>
  </si>
  <si>
    <t>苗长清</t>
  </si>
  <si>
    <t>毕东云</t>
  </si>
  <si>
    <t>沈春武</t>
  </si>
  <si>
    <r>
      <rPr>
        <b/>
        <sz val="11"/>
        <color theme="1"/>
        <rFont val="宋体"/>
        <charset val="134"/>
      </rPr>
      <t>备注：1.上表披露信息为</t>
    </r>
    <r>
      <rPr>
        <b/>
        <u/>
        <sz val="11"/>
        <color theme="1"/>
        <rFont val="宋体"/>
        <charset val="134"/>
        <scheme val="minor"/>
      </rPr>
      <t>银川城市建设发展投资集团有限公司</t>
    </r>
    <r>
      <rPr>
        <b/>
        <sz val="11"/>
        <color theme="1"/>
        <rFont val="宋体"/>
        <charset val="134"/>
      </rPr>
      <t xml:space="preserve">企业负责人2022年度全部应发税前薪酬（不含2021年发放的以往年度薪酬）。其中，“应付年薪”为银川市国资委核定年薪。
     2.其他需要说明的事项。
</t>
    </r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</si>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</sst>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20"/>
      <color rgb="FF000000"/>
      <name val="黑体"/>
      <charset val="134"/>
    </font>
    <font>
      <sz val="18"/>
      <color rgb="FF000000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color theme="1"/>
      <name val="宋体"/>
      <charset val="134"/>
    </font>
    <font>
      <sz val="10"/>
      <color rgb="FF00000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20"/>
      <color rgb="FF000000"/>
      <name val="黑体"/>
      <charset val="134"/>
    </font>
    <font>
      <b/>
      <u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Alignment="0" applyProtection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6" applyNumberFormat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2" borderId="1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1"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76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view="pageBreakPreview" zoomScaleNormal="100" workbookViewId="0">
      <selection activeCell="F7" sqref="F7"/>
    </sheetView>
  </sheetViews>
  <sheetFormatPr defaultColWidth="9" defaultRowHeight="13.5"/>
  <cols>
    <col min="1" max="1" width="29.75" customWidth="1"/>
    <col min="2" max="2" width="13.125" customWidth="1"/>
    <col min="3" max="3" width="23.875" customWidth="1"/>
    <col min="4" max="4" width="22.875" customWidth="1"/>
    <col min="5" max="5" width="15.625" customWidth="1"/>
    <col min="6" max="6" width="22.125" customWidth="1"/>
    <col min="7" max="7" width="16" customWidth="1"/>
    <col min="8" max="8" width="16.125" style="1" customWidth="1"/>
    <col min="9" max="9" width="13.875" customWidth="1"/>
    <col min="10" max="10" width="13.75" customWidth="1"/>
  </cols>
  <sheetData>
    <row r="1" customFormat="1" ht="27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1" ht="24" spans="2:10">
      <c r="B2" s="3"/>
      <c r="C2" s="3"/>
      <c r="D2" s="3"/>
      <c r="E2" s="3"/>
      <c r="F2" s="3"/>
      <c r="G2" s="3"/>
      <c r="H2" s="4"/>
      <c r="I2" s="3"/>
      <c r="J2" s="30" t="s">
        <v>1</v>
      </c>
    </row>
    <row r="3" customFormat="1" spans="1:10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9"/>
      <c r="G3" s="9"/>
      <c r="H3" s="10"/>
      <c r="I3" s="6" t="s">
        <v>7</v>
      </c>
      <c r="J3" s="6" t="s">
        <v>8</v>
      </c>
    </row>
    <row r="4" customFormat="1" spans="1:10">
      <c r="A4" s="5"/>
      <c r="B4" s="6"/>
      <c r="C4" s="6"/>
      <c r="D4" s="11"/>
      <c r="E4" s="12"/>
      <c r="F4" s="13"/>
      <c r="G4" s="13"/>
      <c r="H4" s="14"/>
      <c r="I4" s="6"/>
      <c r="J4" s="6"/>
    </row>
    <row r="5" customFormat="1" ht="62.25" customHeight="1" spans="1:10">
      <c r="A5" s="5"/>
      <c r="B5" s="6"/>
      <c r="C5" s="6"/>
      <c r="D5" s="15"/>
      <c r="E5" s="6" t="s">
        <v>9</v>
      </c>
      <c r="F5" s="6" t="s">
        <v>10</v>
      </c>
      <c r="G5" s="16" t="s">
        <v>11</v>
      </c>
      <c r="H5" s="6" t="s">
        <v>12</v>
      </c>
      <c r="I5" s="6"/>
      <c r="J5" s="6"/>
    </row>
    <row r="6" customFormat="1" ht="58.5" customHeight="1" spans="1:10">
      <c r="A6" s="17" t="s">
        <v>13</v>
      </c>
      <c r="B6" s="6" t="s">
        <v>14</v>
      </c>
      <c r="C6" s="6" t="s">
        <v>15</v>
      </c>
      <c r="D6" s="6" t="s">
        <v>16</v>
      </c>
      <c r="E6" s="18">
        <v>4.73</v>
      </c>
      <c r="F6" s="19">
        <v>1.91</v>
      </c>
      <c r="G6" s="16">
        <v>0.3</v>
      </c>
      <c r="H6" s="20">
        <f t="shared" ref="H6:H11" si="0">E6+F6+G6</f>
        <v>6.94</v>
      </c>
      <c r="I6" s="6" t="s">
        <v>17</v>
      </c>
      <c r="J6" s="6" t="s">
        <v>18</v>
      </c>
    </row>
    <row r="7" customFormat="1" ht="68.25" customHeight="1" spans="1:10">
      <c r="A7" s="17" t="s">
        <v>13</v>
      </c>
      <c r="B7" s="6" t="s">
        <v>19</v>
      </c>
      <c r="C7" s="6" t="s">
        <v>20</v>
      </c>
      <c r="D7" s="6" t="s">
        <v>21</v>
      </c>
      <c r="E7" s="18">
        <v>16.56</v>
      </c>
      <c r="F7" s="19">
        <v>5.79</v>
      </c>
      <c r="G7" s="6">
        <v>1.05</v>
      </c>
      <c r="H7" s="20">
        <f t="shared" si="0"/>
        <v>23.4</v>
      </c>
      <c r="I7" s="6" t="s">
        <v>17</v>
      </c>
      <c r="J7" s="6" t="s">
        <v>18</v>
      </c>
    </row>
    <row r="8" customFormat="1" ht="50.1" customHeight="1" spans="1:10">
      <c r="A8" s="17" t="s">
        <v>13</v>
      </c>
      <c r="B8" s="6" t="s">
        <v>22</v>
      </c>
      <c r="C8" s="6" t="s">
        <v>23</v>
      </c>
      <c r="D8" s="6">
        <v>2022.12</v>
      </c>
      <c r="E8" s="18">
        <v>2.37</v>
      </c>
      <c r="F8" s="19">
        <v>0.52</v>
      </c>
      <c r="G8" s="6">
        <v>0.15</v>
      </c>
      <c r="H8" s="20">
        <f t="shared" si="0"/>
        <v>3.04</v>
      </c>
      <c r="I8" s="6" t="s">
        <v>17</v>
      </c>
      <c r="J8" s="6" t="s">
        <v>18</v>
      </c>
    </row>
    <row r="9" customFormat="1" ht="50.1" customHeight="1" spans="1:10">
      <c r="A9" s="17" t="s">
        <v>13</v>
      </c>
      <c r="B9" s="6" t="s">
        <v>24</v>
      </c>
      <c r="C9" s="6" t="s">
        <v>25</v>
      </c>
      <c r="D9" s="6" t="s">
        <v>26</v>
      </c>
      <c r="E9" s="18">
        <v>5.68</v>
      </c>
      <c r="F9" s="19">
        <v>1.71</v>
      </c>
      <c r="G9" s="6">
        <v>0.41</v>
      </c>
      <c r="H9" s="20">
        <f t="shared" si="0"/>
        <v>7.8</v>
      </c>
      <c r="I9" s="6" t="s">
        <v>17</v>
      </c>
      <c r="J9" s="6" t="s">
        <v>18</v>
      </c>
    </row>
    <row r="10" customFormat="1" ht="50.1" customHeight="1" spans="1:10">
      <c r="A10" s="17" t="s">
        <v>13</v>
      </c>
      <c r="B10" s="6" t="s">
        <v>27</v>
      </c>
      <c r="C10" s="6" t="s">
        <v>28</v>
      </c>
      <c r="D10" s="6" t="s">
        <v>29</v>
      </c>
      <c r="E10" s="18">
        <v>22.71</v>
      </c>
      <c r="F10" s="19">
        <v>11.42</v>
      </c>
      <c r="G10" s="6">
        <v>1.62</v>
      </c>
      <c r="H10" s="20">
        <f t="shared" si="0"/>
        <v>35.75</v>
      </c>
      <c r="I10" s="6" t="s">
        <v>17</v>
      </c>
      <c r="J10" s="6" t="s">
        <v>18</v>
      </c>
    </row>
    <row r="11" customFormat="1" ht="50.1" customHeight="1" spans="1:10">
      <c r="A11" s="17" t="s">
        <v>13</v>
      </c>
      <c r="B11" s="6" t="s">
        <v>30</v>
      </c>
      <c r="C11" s="6" t="s">
        <v>28</v>
      </c>
      <c r="D11" s="6">
        <v>2022.12</v>
      </c>
      <c r="E11" s="18">
        <v>1.89</v>
      </c>
      <c r="F11" s="19">
        <v>0.82</v>
      </c>
      <c r="G11" s="6">
        <v>0.14</v>
      </c>
      <c r="H11" s="20">
        <f t="shared" si="0"/>
        <v>2.85</v>
      </c>
      <c r="I11" s="6" t="s">
        <v>17</v>
      </c>
      <c r="J11" s="6" t="s">
        <v>18</v>
      </c>
    </row>
    <row r="12" customFormat="1" ht="50.1" customHeight="1" spans="1:10">
      <c r="A12" s="17" t="s">
        <v>13</v>
      </c>
      <c r="B12" s="6" t="s">
        <v>31</v>
      </c>
      <c r="C12" s="6" t="s">
        <v>28</v>
      </c>
      <c r="D12" s="6" t="s">
        <v>29</v>
      </c>
      <c r="E12" s="18">
        <v>22.71</v>
      </c>
      <c r="F12" s="19">
        <v>11.42</v>
      </c>
      <c r="G12" s="6">
        <v>1.62</v>
      </c>
      <c r="H12" s="20">
        <v>35.75</v>
      </c>
      <c r="I12" s="6" t="s">
        <v>17</v>
      </c>
      <c r="J12" s="6" t="s">
        <v>18</v>
      </c>
    </row>
    <row r="13" customFormat="1" ht="50.1" customHeight="1" spans="1:10">
      <c r="A13" s="17" t="s">
        <v>13</v>
      </c>
      <c r="B13" s="6" t="s">
        <v>32</v>
      </c>
      <c r="C13" s="6" t="s">
        <v>33</v>
      </c>
      <c r="D13" s="6" t="s">
        <v>26</v>
      </c>
      <c r="E13" s="18">
        <v>5.68</v>
      </c>
      <c r="F13" s="19">
        <v>1.64</v>
      </c>
      <c r="G13" s="6">
        <v>0.41</v>
      </c>
      <c r="H13" s="20">
        <f>E13+F13+G13</f>
        <v>7.73</v>
      </c>
      <c r="I13" s="6" t="s">
        <v>17</v>
      </c>
      <c r="J13" s="6" t="s">
        <v>18</v>
      </c>
    </row>
    <row r="14" customFormat="1" ht="50.1" customHeight="1" spans="1:10">
      <c r="A14" s="17" t="s">
        <v>13</v>
      </c>
      <c r="B14" s="6" t="s">
        <v>34</v>
      </c>
      <c r="C14" s="6" t="s">
        <v>35</v>
      </c>
      <c r="D14" s="6" t="s">
        <v>36</v>
      </c>
      <c r="E14" s="18">
        <v>20.82</v>
      </c>
      <c r="F14" s="19">
        <v>10.46</v>
      </c>
      <c r="G14" s="6">
        <v>1.49</v>
      </c>
      <c r="H14" s="20">
        <f>E14+F14+G14</f>
        <v>32.77</v>
      </c>
      <c r="I14" s="6" t="s">
        <v>17</v>
      </c>
      <c r="J14" s="6" t="s">
        <v>18</v>
      </c>
    </row>
    <row r="15" customFormat="1" ht="50.1" customHeight="1" spans="1:10">
      <c r="A15" s="17" t="s">
        <v>13</v>
      </c>
      <c r="B15" s="6" t="s">
        <v>37</v>
      </c>
      <c r="C15" s="6" t="s">
        <v>38</v>
      </c>
      <c r="D15" s="6" t="s">
        <v>36</v>
      </c>
      <c r="E15" s="18">
        <v>20.82</v>
      </c>
      <c r="F15" s="19">
        <v>10.46</v>
      </c>
      <c r="G15" s="6">
        <v>1.49</v>
      </c>
      <c r="H15" s="20">
        <v>32.77</v>
      </c>
      <c r="I15" s="6" t="s">
        <v>17</v>
      </c>
      <c r="J15" s="6" t="s">
        <v>18</v>
      </c>
    </row>
    <row r="16" customFormat="1" ht="50.1" customHeight="1" spans="1:10">
      <c r="A16" s="17" t="s">
        <v>13</v>
      </c>
      <c r="B16" s="6" t="s">
        <v>39</v>
      </c>
      <c r="C16" s="6" t="s">
        <v>40</v>
      </c>
      <c r="D16" s="6" t="s">
        <v>41</v>
      </c>
      <c r="E16" s="18">
        <v>17.03</v>
      </c>
      <c r="F16" s="19">
        <v>8.56</v>
      </c>
      <c r="G16" s="6">
        <v>1.35</v>
      </c>
      <c r="H16" s="20">
        <f>E16+F16+G16</f>
        <v>26.94</v>
      </c>
      <c r="I16" s="6" t="s">
        <v>17</v>
      </c>
      <c r="J16" s="6" t="s">
        <v>18</v>
      </c>
    </row>
    <row r="17" customFormat="1" ht="50.1" customHeight="1" spans="1:10">
      <c r="A17" s="17" t="s">
        <v>42</v>
      </c>
      <c r="B17" s="6" t="s">
        <v>43</v>
      </c>
      <c r="C17" s="6" t="s">
        <v>15</v>
      </c>
      <c r="D17" s="6" t="s">
        <v>29</v>
      </c>
      <c r="E17" s="18">
        <v>35.92</v>
      </c>
      <c r="F17" s="18">
        <v>10.13</v>
      </c>
      <c r="G17" s="6">
        <v>1.8</v>
      </c>
      <c r="H17" s="20">
        <v>47.85</v>
      </c>
      <c r="I17" s="6" t="s">
        <v>17</v>
      </c>
      <c r="J17" s="6" t="s">
        <v>18</v>
      </c>
    </row>
    <row r="18" customFormat="1" ht="50.1" customHeight="1" spans="1:10">
      <c r="A18" s="17" t="s">
        <v>42</v>
      </c>
      <c r="B18" s="6" t="s">
        <v>44</v>
      </c>
      <c r="C18" s="6" t="s">
        <v>28</v>
      </c>
      <c r="D18" s="6" t="s">
        <v>29</v>
      </c>
      <c r="E18" s="18">
        <v>26.94</v>
      </c>
      <c r="F18" s="18">
        <v>10.13</v>
      </c>
      <c r="G18" s="6">
        <v>1.62</v>
      </c>
      <c r="H18" s="20">
        <v>38.69</v>
      </c>
      <c r="I18" s="6" t="s">
        <v>17</v>
      </c>
      <c r="J18" s="6" t="s">
        <v>18</v>
      </c>
    </row>
    <row r="19" customFormat="1" ht="50.1" customHeight="1" spans="1:10">
      <c r="A19" s="17" t="s">
        <v>42</v>
      </c>
      <c r="B19" s="6" t="s">
        <v>45</v>
      </c>
      <c r="C19" s="6" t="s">
        <v>28</v>
      </c>
      <c r="D19" s="6" t="s">
        <v>26</v>
      </c>
      <c r="E19" s="18">
        <v>7.63</v>
      </c>
      <c r="F19" s="18">
        <v>2.28</v>
      </c>
      <c r="G19" s="6">
        <v>0.41</v>
      </c>
      <c r="H19" s="20">
        <v>10.32</v>
      </c>
      <c r="I19" s="6" t="s">
        <v>17</v>
      </c>
      <c r="J19" s="6" t="s">
        <v>18</v>
      </c>
    </row>
    <row r="20" customFormat="1" ht="50.1" customHeight="1" spans="1:10">
      <c r="A20" s="17" t="s">
        <v>42</v>
      </c>
      <c r="B20" s="6" t="s">
        <v>46</v>
      </c>
      <c r="C20" s="6" t="s">
        <v>28</v>
      </c>
      <c r="D20" s="6" t="s">
        <v>26</v>
      </c>
      <c r="E20" s="18">
        <v>28.74</v>
      </c>
      <c r="F20" s="18">
        <v>10.15</v>
      </c>
      <c r="G20" s="6">
        <v>1.62</v>
      </c>
      <c r="H20" s="20">
        <v>40.51</v>
      </c>
      <c r="I20" s="6" t="s">
        <v>17</v>
      </c>
      <c r="J20" s="6" t="s">
        <v>18</v>
      </c>
    </row>
    <row r="21" customFormat="1" ht="50.1" customHeight="1" spans="1:10">
      <c r="A21" s="17" t="s">
        <v>42</v>
      </c>
      <c r="B21" s="6" t="s">
        <v>47</v>
      </c>
      <c r="C21" s="6" t="s">
        <v>28</v>
      </c>
      <c r="D21" s="6" t="s">
        <v>26</v>
      </c>
      <c r="E21" s="18">
        <v>28.74</v>
      </c>
      <c r="F21" s="18">
        <v>10.13</v>
      </c>
      <c r="G21" s="6">
        <v>1.62</v>
      </c>
      <c r="H21" s="20">
        <v>40.49</v>
      </c>
      <c r="I21" s="6" t="s">
        <v>17</v>
      </c>
      <c r="J21" s="6" t="s">
        <v>18</v>
      </c>
    </row>
    <row r="22" customFormat="1" ht="50.1" customHeight="1" spans="1:10">
      <c r="A22" s="17" t="s">
        <v>48</v>
      </c>
      <c r="B22" s="6" t="s">
        <v>49</v>
      </c>
      <c r="C22" s="6" t="s">
        <v>15</v>
      </c>
      <c r="D22" s="6" t="s">
        <v>29</v>
      </c>
      <c r="E22" s="18">
        <v>34.75</v>
      </c>
      <c r="F22" s="18">
        <v>11.24</v>
      </c>
      <c r="G22" s="6">
        <v>1.8</v>
      </c>
      <c r="H22" s="20">
        <v>47.79</v>
      </c>
      <c r="I22" s="6" t="s">
        <v>17</v>
      </c>
      <c r="J22" s="6" t="s">
        <v>18</v>
      </c>
    </row>
    <row r="23" customFormat="1" ht="50.1" customHeight="1" spans="1:10">
      <c r="A23" s="17" t="s">
        <v>48</v>
      </c>
      <c r="B23" s="6" t="s">
        <v>14</v>
      </c>
      <c r="C23" s="6" t="s">
        <v>23</v>
      </c>
      <c r="D23" s="6" t="s">
        <v>50</v>
      </c>
      <c r="E23" s="18">
        <v>28.96</v>
      </c>
      <c r="F23" s="18">
        <v>9.75</v>
      </c>
      <c r="G23" s="6">
        <v>1.5</v>
      </c>
      <c r="H23" s="20">
        <v>40.21</v>
      </c>
      <c r="I23" s="6" t="s">
        <v>17</v>
      </c>
      <c r="J23" s="6" t="s">
        <v>18</v>
      </c>
    </row>
    <row r="24" customFormat="1" ht="50.1" customHeight="1" spans="1:10">
      <c r="A24" s="17" t="s">
        <v>48</v>
      </c>
      <c r="B24" s="6" t="s">
        <v>51</v>
      </c>
      <c r="C24" s="6" t="s">
        <v>28</v>
      </c>
      <c r="D24" s="6" t="s">
        <v>29</v>
      </c>
      <c r="E24" s="18">
        <v>27.8</v>
      </c>
      <c r="F24" s="18">
        <v>10.72</v>
      </c>
      <c r="G24" s="6">
        <v>1.62</v>
      </c>
      <c r="H24" s="20">
        <v>40.14</v>
      </c>
      <c r="I24" s="6" t="s">
        <v>17</v>
      </c>
      <c r="J24" s="6" t="s">
        <v>18</v>
      </c>
    </row>
    <row r="25" customFormat="1" ht="50.1" customHeight="1" spans="1:10">
      <c r="A25" s="17" t="s">
        <v>48</v>
      </c>
      <c r="B25" s="6" t="s">
        <v>52</v>
      </c>
      <c r="C25" s="6" t="s">
        <v>53</v>
      </c>
      <c r="D25" s="6" t="s">
        <v>29</v>
      </c>
      <c r="E25" s="18">
        <v>27.8</v>
      </c>
      <c r="F25" s="18">
        <v>10.72</v>
      </c>
      <c r="G25" s="6">
        <v>1.62</v>
      </c>
      <c r="H25" s="20">
        <v>40.14</v>
      </c>
      <c r="I25" s="6" t="s">
        <v>17</v>
      </c>
      <c r="J25" s="6" t="s">
        <v>18</v>
      </c>
    </row>
    <row r="26" customFormat="1" ht="50.1" customHeight="1" spans="1:10">
      <c r="A26" s="17" t="s">
        <v>48</v>
      </c>
      <c r="B26" s="6" t="s">
        <v>54</v>
      </c>
      <c r="C26" s="6" t="s">
        <v>55</v>
      </c>
      <c r="D26" s="6" t="s">
        <v>29</v>
      </c>
      <c r="E26" s="18">
        <v>27.8</v>
      </c>
      <c r="F26" s="18">
        <v>10.72</v>
      </c>
      <c r="G26" s="6">
        <v>1.62</v>
      </c>
      <c r="H26" s="20">
        <v>40.14</v>
      </c>
      <c r="I26" s="6" t="s">
        <v>17</v>
      </c>
      <c r="J26" s="6" t="s">
        <v>18</v>
      </c>
    </row>
    <row r="27" customFormat="1" ht="50.1" customHeight="1" spans="1:10">
      <c r="A27" s="17" t="s">
        <v>48</v>
      </c>
      <c r="B27" s="6" t="s">
        <v>56</v>
      </c>
      <c r="C27" s="6" t="s">
        <v>57</v>
      </c>
      <c r="D27" s="6" t="s">
        <v>58</v>
      </c>
      <c r="E27" s="18">
        <v>11.58</v>
      </c>
      <c r="F27" s="18">
        <v>4.6</v>
      </c>
      <c r="G27" s="6">
        <v>0.675</v>
      </c>
      <c r="H27" s="20">
        <v>16.86</v>
      </c>
      <c r="I27" s="6" t="s">
        <v>17</v>
      </c>
      <c r="J27" s="6" t="s">
        <v>18</v>
      </c>
    </row>
    <row r="28" customFormat="1" ht="50.1" customHeight="1" spans="1:10">
      <c r="A28" s="17" t="s">
        <v>48</v>
      </c>
      <c r="B28" s="6" t="s">
        <v>59</v>
      </c>
      <c r="C28" s="6" t="s">
        <v>60</v>
      </c>
      <c r="D28" s="6" t="s">
        <v>61</v>
      </c>
      <c r="E28" s="18">
        <v>4.05</v>
      </c>
      <c r="F28" s="18">
        <v>1.84</v>
      </c>
      <c r="G28" s="6">
        <v>0.27</v>
      </c>
      <c r="H28" s="20">
        <v>6.16</v>
      </c>
      <c r="I28" s="6" t="s">
        <v>17</v>
      </c>
      <c r="J28" s="6" t="s">
        <v>18</v>
      </c>
    </row>
    <row r="29" customFormat="1" ht="50.1" customHeight="1" spans="1:10">
      <c r="A29" s="17" t="s">
        <v>62</v>
      </c>
      <c r="B29" s="21" t="s">
        <v>63</v>
      </c>
      <c r="C29" s="21" t="s">
        <v>64</v>
      </c>
      <c r="D29" s="6" t="s">
        <v>29</v>
      </c>
      <c r="E29" s="22">
        <v>20.9777</v>
      </c>
      <c r="F29" s="22">
        <v>6.013</v>
      </c>
      <c r="G29" s="21">
        <v>1.665</v>
      </c>
      <c r="H29" s="23">
        <v>28.6557</v>
      </c>
      <c r="I29" s="21" t="s">
        <v>17</v>
      </c>
      <c r="J29" s="6" t="s">
        <v>18</v>
      </c>
    </row>
    <row r="30" customFormat="1" ht="50.1" customHeight="1" spans="1:10">
      <c r="A30" s="17" t="s">
        <v>62</v>
      </c>
      <c r="B30" s="21" t="s">
        <v>65</v>
      </c>
      <c r="C30" s="21" t="s">
        <v>28</v>
      </c>
      <c r="D30" s="6" t="s">
        <v>29</v>
      </c>
      <c r="E30" s="22">
        <v>20.978</v>
      </c>
      <c r="F30" s="22">
        <v>6.013</v>
      </c>
      <c r="G30" s="21">
        <v>1.62</v>
      </c>
      <c r="H30" s="23">
        <v>28.611</v>
      </c>
      <c r="I30" s="21" t="s">
        <v>17</v>
      </c>
      <c r="J30" s="6" t="s">
        <v>18</v>
      </c>
    </row>
    <row r="31" customFormat="1" ht="50.1" customHeight="1" spans="1:10">
      <c r="A31" s="17" t="s">
        <v>62</v>
      </c>
      <c r="B31" s="21" t="s">
        <v>66</v>
      </c>
      <c r="C31" s="21" t="s">
        <v>33</v>
      </c>
      <c r="D31" s="6" t="s">
        <v>29</v>
      </c>
      <c r="E31" s="22">
        <v>19.744</v>
      </c>
      <c r="F31" s="22">
        <v>6.01</v>
      </c>
      <c r="G31" s="21">
        <v>1.62</v>
      </c>
      <c r="H31" s="23">
        <v>27.374</v>
      </c>
      <c r="I31" s="21" t="s">
        <v>17</v>
      </c>
      <c r="J31" s="6" t="s">
        <v>18</v>
      </c>
    </row>
    <row r="32" customFormat="1" ht="50.1" customHeight="1" spans="1:10">
      <c r="A32" s="17" t="s">
        <v>62</v>
      </c>
      <c r="B32" s="21" t="s">
        <v>67</v>
      </c>
      <c r="C32" s="21" t="s">
        <v>28</v>
      </c>
      <c r="D32" s="6" t="s">
        <v>29</v>
      </c>
      <c r="E32" s="17">
        <v>18.51</v>
      </c>
      <c r="F32" s="21">
        <v>5.58</v>
      </c>
      <c r="G32" s="21">
        <v>1.62</v>
      </c>
      <c r="H32" s="21">
        <v>25.71</v>
      </c>
      <c r="I32" s="17" t="s">
        <v>17</v>
      </c>
      <c r="J32" s="6" t="s">
        <v>18</v>
      </c>
    </row>
    <row r="33" customFormat="1" spans="2:10">
      <c r="B33" s="24"/>
      <c r="C33" s="24"/>
      <c r="D33" s="24"/>
      <c r="E33" s="24"/>
      <c r="F33" s="24"/>
      <c r="G33" s="24"/>
      <c r="H33" s="25"/>
      <c r="I33" s="24"/>
      <c r="J33" s="24"/>
    </row>
    <row r="34" customFormat="1" ht="52.5" customHeight="1" spans="1:10">
      <c r="A34" s="26" t="s">
        <v>68</v>
      </c>
      <c r="B34" s="26"/>
      <c r="C34" s="27"/>
      <c r="D34" s="27"/>
      <c r="E34" s="27"/>
      <c r="F34" s="27"/>
      <c r="G34" s="27"/>
      <c r="H34" s="27"/>
      <c r="I34" s="27"/>
      <c r="J34" s="27"/>
    </row>
    <row r="35" customFormat="1" ht="31.5" customHeight="1" spans="2:10">
      <c r="B35" s="28" t="s">
        <v>69</v>
      </c>
      <c r="C35" s="29"/>
      <c r="D35" s="29"/>
      <c r="E35" s="29"/>
      <c r="F35" s="29"/>
      <c r="G35" s="29"/>
      <c r="H35" s="29"/>
      <c r="I35" s="29"/>
      <c r="J35" s="29"/>
    </row>
  </sheetData>
  <mergeCells count="10">
    <mergeCell ref="A1:J1"/>
    <mergeCell ref="A34:J34"/>
    <mergeCell ref="B35:J35"/>
    <mergeCell ref="A3:A5"/>
    <mergeCell ref="B3:B5"/>
    <mergeCell ref="C3:C5"/>
    <mergeCell ref="D3:D5"/>
    <mergeCell ref="I3:I5"/>
    <mergeCell ref="J3:J5"/>
    <mergeCell ref="E3:H4"/>
  </mergeCells>
  <printOptions horizontalCentered="1"/>
  <pageMargins left="0.751388888888889" right="0.751388888888889" top="1" bottom="1" header="0.511805555555556" footer="0.511805555555556"/>
  <pageSetup paperSize="9" scale="49" orientation="landscape" horizontalDpi="600"/>
  <headerFooter/>
  <rowBreaks count="1" manualBreakCount="1">
    <brk id="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2022年企业负责人薪酬信息公开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阿蓉</cp:lastModifiedBy>
  <dcterms:created xsi:type="dcterms:W3CDTF">2020-05-14T08:33:00Z</dcterms:created>
  <cp:lastPrinted>2021-11-10T00:34:00Z</cp:lastPrinted>
  <dcterms:modified xsi:type="dcterms:W3CDTF">2023-08-21T07:40:23Z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2DDF02BE024944A9B507C9903B706CB1_13</vt:lpwstr>
  </property>
</Properties>
</file>